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9320" windowHeight="9210"/>
  </bookViews>
  <sheets>
    <sheet name="Feuil1" sheetId="1" r:id="rId1"/>
    <sheet name="Feuil2" sheetId="2" r:id="rId2"/>
    <sheet name="Feuil3" sheetId="3" r:id="rId3"/>
  </sheets>
  <definedNames>
    <definedName name="_xlnm._FilterDatabase" localSheetId="0" hidden="1">Feuil1!$A$3:$G$49</definedName>
  </definedNames>
  <calcPr calcId="125725"/>
</workbook>
</file>

<file path=xl/calcChain.xml><?xml version="1.0" encoding="utf-8"?>
<calcChain xmlns="http://schemas.openxmlformats.org/spreadsheetml/2006/main">
  <c r="C40" i="1"/>
  <c r="C41" s="1"/>
  <c r="C42" s="1"/>
  <c r="C43" s="1"/>
  <c r="C44" s="1"/>
  <c r="C45" s="1"/>
  <c r="C46" s="1"/>
  <c r="C47" s="1"/>
  <c r="C48" s="1"/>
  <c r="C49" s="1"/>
  <c r="C18"/>
  <c r="C19" s="1"/>
  <c r="C20" s="1"/>
  <c r="C21" s="1"/>
  <c r="C22" s="1"/>
  <c r="C23" s="1"/>
  <c r="C24" s="1"/>
  <c r="C25" s="1"/>
  <c r="C26" s="1"/>
</calcChain>
</file>

<file path=xl/sharedStrings.xml><?xml version="1.0" encoding="utf-8"?>
<sst xmlns="http://schemas.openxmlformats.org/spreadsheetml/2006/main" count="234" uniqueCount="153">
  <si>
    <t>Etudiant</t>
  </si>
  <si>
    <t>Année</t>
  </si>
  <si>
    <t>Nom</t>
  </si>
  <si>
    <t>Prénom</t>
  </si>
  <si>
    <t>Numéro</t>
  </si>
  <si>
    <t>Côte</t>
  </si>
  <si>
    <t>Titre du master</t>
  </si>
  <si>
    <t>EEI</t>
  </si>
  <si>
    <t>HOETZEL</t>
  </si>
  <si>
    <t>Camille</t>
  </si>
  <si>
    <t>Rôle et impact de la création artistique lors des printemps arabes. L'art : Témoignage ou Instrument des révolutions?</t>
  </si>
  <si>
    <t xml:space="preserve">EEI </t>
  </si>
  <si>
    <t xml:space="preserve">BAILET </t>
  </si>
  <si>
    <t>Nina</t>
  </si>
  <si>
    <t xml:space="preserve">Sous la direction de </t>
  </si>
  <si>
    <t>François Clément</t>
  </si>
  <si>
    <t>Stanislas Jeanneson</t>
  </si>
  <si>
    <t>DRAPEAU</t>
  </si>
  <si>
    <t>Vincent</t>
  </si>
  <si>
    <t>Michel Catala</t>
  </si>
  <si>
    <t>L'intégration du Portugal à la CEE (1987-1992)</t>
  </si>
  <si>
    <t>L'aide publique européenne à la Pologne pendant les années de transition (1989-1993)</t>
  </si>
  <si>
    <t>PLAUD-GUERIN</t>
  </si>
  <si>
    <t>Sandrine</t>
  </si>
  <si>
    <t>Populisme et questions européennes lors des élections législatives néerlandaises de septembre 2012 vus par la presse française et britannique</t>
  </si>
  <si>
    <t>FANGEAUX</t>
  </si>
  <si>
    <t>Marie-Julie</t>
  </si>
  <si>
    <t>Stéphanie Morandeau</t>
  </si>
  <si>
    <t>Les politiques d'intégration linguistique mises en place au sein de l'Union européenne</t>
  </si>
  <si>
    <t>Liste des rapports de stage_M1 Europe et le monde</t>
  </si>
  <si>
    <t>ROLLAND</t>
  </si>
  <si>
    <t>Catherine</t>
  </si>
  <si>
    <t>Joël Boudant</t>
  </si>
  <si>
    <t>La prise en compte de l'agriculture biologique par la politique agricole commune</t>
  </si>
  <si>
    <t>BOUHOURS</t>
  </si>
  <si>
    <t>Gonzague</t>
  </si>
  <si>
    <t>Les maisons de l'Europe : actions citoyennes et enjeux économiques</t>
  </si>
  <si>
    <t xml:space="preserve">LE MOAL </t>
  </si>
  <si>
    <t>Sandie</t>
  </si>
  <si>
    <t>La politique hongroise depuis 1989 à l'égard des minorités magyares présentes dans les pays limitrophes</t>
  </si>
  <si>
    <t>GAULARD</t>
  </si>
  <si>
    <t>Kevin</t>
  </si>
  <si>
    <t>Le Vénézuela saoudite</t>
  </si>
  <si>
    <t>KHATAEI</t>
  </si>
  <si>
    <t>Farnaz</t>
  </si>
  <si>
    <t>Valérie Boré-Eveno</t>
  </si>
  <si>
    <t>Un état des lieux de la coopération décentralisée à la lumière du jumelage Nantes-Seattle: une pratique locale qui s'affirme et définit de nouvelles priorités</t>
  </si>
  <si>
    <t>L' impact culturel des anciennes Indes néerlandaises sur les Pays-Bas depuis la décolonisation</t>
  </si>
  <si>
    <t>LEBELLOUR</t>
  </si>
  <si>
    <t>Charlotte</t>
  </si>
  <si>
    <t>Jean-François Klein</t>
  </si>
  <si>
    <t>HEINIS</t>
  </si>
  <si>
    <t>Sophie</t>
  </si>
  <si>
    <t>Bernard Salvaing</t>
  </si>
  <si>
    <t>La responsabilité de protéger</t>
  </si>
  <si>
    <t>L'opération "dis-moi dix mots" dans la politique étrangère de la Françe, en quoi le projet "Dis-moi dix mots" s'intègre d'il dans la politique étrangère de la France?</t>
  </si>
  <si>
    <t>GUICHARD</t>
  </si>
  <si>
    <t>Mathilde</t>
  </si>
  <si>
    <t>Etienne</t>
  </si>
  <si>
    <t>La république tchèque et l'intégration européenne (2004-2014)</t>
  </si>
  <si>
    <t xml:space="preserve">SIRET </t>
  </si>
  <si>
    <t>Manon</t>
  </si>
  <si>
    <t>Clément thibaud</t>
  </si>
  <si>
    <t>PERSON</t>
  </si>
  <si>
    <t>Laure</t>
  </si>
  <si>
    <t>PINEAU</t>
  </si>
  <si>
    <t>Timothée</t>
  </si>
  <si>
    <t>L'Ukraine entre l'Union Européenne et la Russie : enjeux identitaires et géopolitiques (1994-2005)</t>
  </si>
  <si>
    <t>Caldeirão : conflits et clivages autour de la construction d'une identité quilombola</t>
  </si>
  <si>
    <t>Les enjeux de la culture en Europe. Quel futur envisagé pour la culture et la coopération culturelle en Europe?</t>
  </si>
  <si>
    <t>Face aux tourments des européens, les populistes répondent. Le cas particulier des Pays-Bas</t>
  </si>
  <si>
    <t>BERTHOUX</t>
  </si>
  <si>
    <t>Margaux</t>
  </si>
  <si>
    <t>De sa naissance à aujourd'hui l'évolution territoriale, sociétale, économique et politique de Singapour</t>
  </si>
  <si>
    <t>CASTELLANA</t>
  </si>
  <si>
    <t>Evelina</t>
  </si>
  <si>
    <t>"Europe 2016-Le Monde rural 1916-2016. Elaboration d'un projet européen pour le Comité de jumelage Vallée de Clisson-Alatri</t>
  </si>
  <si>
    <t>MEROUX</t>
  </si>
  <si>
    <t>Vinciane</t>
  </si>
  <si>
    <t>Les formes de l'interêt chinois ce qui représente l'enjeu africain pour la Chine et les conséquences pour l'Afrique</t>
  </si>
  <si>
    <t>GAUTIN</t>
  </si>
  <si>
    <t>Zoé</t>
  </si>
  <si>
    <t>La coopération universitaire franco-allemande. Un facteur d'identité européenne?</t>
  </si>
  <si>
    <t>Mark Vennegoor</t>
  </si>
  <si>
    <t>La Coopération transfrontalière franco-espagnole depuis 2004 : les dynamiques de l'Eurorégion Pyrénées-Méditerranée</t>
  </si>
  <si>
    <t>Philippine</t>
  </si>
  <si>
    <t>GUILLAUME</t>
  </si>
  <si>
    <t>ESPANOL</t>
  </si>
  <si>
    <t>Estelle</t>
  </si>
  <si>
    <t>L'Opération de Maintien de la Paix de l'Organisation des Nations Unies à Chypre</t>
  </si>
  <si>
    <t>COAT</t>
  </si>
  <si>
    <t>Capucine</t>
  </si>
  <si>
    <t>Etats et associations face aux enjeux du développement au Maroc</t>
  </si>
  <si>
    <t>L'Union européenne face à l'immigration irrégulière. Un révélateur des limites de la politique migratoire européenne</t>
  </si>
  <si>
    <t>POTTIER</t>
  </si>
  <si>
    <t>Renaud Epstein</t>
  </si>
  <si>
    <t>Le rôle des associations dans les dispositifs d'insertion des familles Roms dans l'agglomération nantaise.</t>
  </si>
  <si>
    <t>GUERY</t>
  </si>
  <si>
    <t>Rachel</t>
  </si>
  <si>
    <t>L'intégration européenne de Mellilla</t>
  </si>
  <si>
    <t>La démocratisation en Indonésie : un processus en voie d'achèvement?</t>
  </si>
  <si>
    <t>ROUSSELET</t>
  </si>
  <si>
    <t>DENISKA</t>
  </si>
  <si>
    <t>Ria</t>
  </si>
  <si>
    <t>Les Relations Bilatérales Franco-Indonésiennes</t>
  </si>
  <si>
    <t>Les régions françaises sont-elles trop petites par rapport aux régions européennes?</t>
  </si>
  <si>
    <t>Arnaud Le Clerc</t>
  </si>
  <si>
    <t>MARIN</t>
  </si>
  <si>
    <t>Loïc</t>
  </si>
  <si>
    <t>On the Possibility of Ecological Collapse : Challenges and Opportunities for the European Union</t>
  </si>
  <si>
    <t>BOGUCKA</t>
  </si>
  <si>
    <t xml:space="preserve">Monika </t>
  </si>
  <si>
    <t>Thomas Hoerber</t>
  </si>
  <si>
    <t>GAUTHIER</t>
  </si>
  <si>
    <t>Leslie</t>
  </si>
  <si>
    <t>La Pologne et la politique agricole commune de l'UE depuis 2004</t>
  </si>
  <si>
    <t>FORTUNA</t>
  </si>
  <si>
    <t>Annabelle</t>
  </si>
  <si>
    <t>Elites en diaspora : le cas des Indo-américains et des relations entre l'Inde et les Etats-Unis</t>
  </si>
  <si>
    <t>LABALETTE</t>
  </si>
  <si>
    <t>Cécile</t>
  </si>
  <si>
    <t>PIQUERA</t>
  </si>
  <si>
    <t>Adrien</t>
  </si>
  <si>
    <t>Martine Mespoulet</t>
  </si>
  <si>
    <t xml:space="preserve"> Les ONG : espaces d'expressions de la société civile dans la période post-communiste en Russie?</t>
  </si>
  <si>
    <t>L'aide européenne au développement de l'Afrique subsaharienne : Une politique à revoir ?</t>
  </si>
  <si>
    <t>Le mouvement Pegida, symptôme d'une crise européenne?</t>
  </si>
  <si>
    <t>NICOLAS</t>
  </si>
  <si>
    <t>CHANDESRIS</t>
  </si>
  <si>
    <t>FOUCHER</t>
  </si>
  <si>
    <t>DUFOUR</t>
  </si>
  <si>
    <t>Angélique</t>
  </si>
  <si>
    <t>Simon</t>
  </si>
  <si>
    <t>Rémi</t>
  </si>
  <si>
    <t>Alain Messaoudi</t>
  </si>
  <si>
    <t>Les droits des homosexuels et leur acceptation en Hongrie post-communiste</t>
  </si>
  <si>
    <t>Le système politique iranien depuis l'instauration de la République islamique</t>
  </si>
  <si>
    <t>La crise politico-institutionnelle en Espagne</t>
  </si>
  <si>
    <t>Nikola Gruevski, premier ministre macédonien au bord du gouffre : crise politique dans une démocratie multi-communautaire</t>
  </si>
  <si>
    <t xml:space="preserve">ROUSSEL </t>
  </si>
  <si>
    <t>Yanis</t>
  </si>
  <si>
    <t>MEYRE</t>
  </si>
  <si>
    <t>Cindy</t>
  </si>
  <si>
    <t>L'Asien Politik en Allemagne depuis 1945</t>
  </si>
  <si>
    <t>la politique migratoire et les stratégies d'intégration au Royaume Uni sous David Cameron (2010-2015)</t>
  </si>
  <si>
    <t xml:space="preserve">Marie </t>
  </si>
  <si>
    <t>MILANDOU</t>
  </si>
  <si>
    <t>HANSELMANN</t>
  </si>
  <si>
    <t>Lisa</t>
  </si>
  <si>
    <t xml:space="preserve">Le processus de décolonisation et l'enjeu des migrations entres les espaces </t>
  </si>
  <si>
    <t>COMMERGNAT</t>
  </si>
  <si>
    <t>Amandine</t>
  </si>
  <si>
    <t>Le débat mémoriel en Espagne sur les crimesde la guerre civile et de la dictature franquiste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</si>
</sst>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tabSelected="1" view="pageLayout" zoomScale="75" zoomScaleNormal="100" zoomScalePageLayoutView="75" workbookViewId="0">
      <selection activeCell="F55" sqref="F55"/>
    </sheetView>
  </sheetViews>
  <sheetFormatPr baseColWidth="10" defaultRowHeight="15.75"/>
  <cols>
    <col min="1" max="1" width="15.7109375" style="2" customWidth="1"/>
    <col min="2" max="3" width="15.7109375" style="1" customWidth="1"/>
    <col min="4" max="5" width="20.7109375" style="1" customWidth="1"/>
    <col min="6" max="6" width="60.140625" style="1" customWidth="1"/>
    <col min="7" max="7" width="111.140625" style="20" customWidth="1"/>
    <col min="8" max="16384" width="11.42578125" style="1"/>
  </cols>
  <sheetData>
    <row r="1" spans="1:7" ht="18.75">
      <c r="A1" s="30" t="s">
        <v>29</v>
      </c>
      <c r="B1" s="30"/>
      <c r="C1" s="30"/>
      <c r="D1" s="30"/>
      <c r="E1" s="30"/>
      <c r="F1" s="30"/>
      <c r="G1" s="30"/>
    </row>
    <row r="2" spans="1:7" ht="15" customHeight="1" thickBot="1"/>
    <row r="3" spans="1:7" ht="16.5" thickBot="1">
      <c r="A3" s="28" t="s">
        <v>1</v>
      </c>
      <c r="B3" s="31" t="s">
        <v>5</v>
      </c>
      <c r="C3" s="33" t="s">
        <v>4</v>
      </c>
      <c r="D3" s="35" t="s">
        <v>0</v>
      </c>
      <c r="E3" s="36"/>
      <c r="F3" s="33" t="s">
        <v>14</v>
      </c>
      <c r="G3" s="31" t="s">
        <v>6</v>
      </c>
    </row>
    <row r="4" spans="1:7" ht="16.5" thickBot="1">
      <c r="A4" s="29"/>
      <c r="B4" s="32"/>
      <c r="C4" s="34"/>
      <c r="D4" s="3" t="s">
        <v>2</v>
      </c>
      <c r="E4" s="4" t="s">
        <v>3</v>
      </c>
      <c r="F4" s="34"/>
      <c r="G4" s="32"/>
    </row>
    <row r="5" spans="1:7" ht="30" customHeight="1">
      <c r="A5" s="27">
        <v>2013</v>
      </c>
      <c r="B5" s="5" t="s">
        <v>7</v>
      </c>
      <c r="C5" s="6">
        <v>1</v>
      </c>
      <c r="D5" s="7" t="s">
        <v>8</v>
      </c>
      <c r="E5" s="8" t="s">
        <v>9</v>
      </c>
      <c r="F5" s="6" t="s">
        <v>15</v>
      </c>
      <c r="G5" s="9" t="s">
        <v>10</v>
      </c>
    </row>
    <row r="6" spans="1:7" ht="30" customHeight="1">
      <c r="A6" s="22">
        <v>2013</v>
      </c>
      <c r="B6" s="25" t="s">
        <v>11</v>
      </c>
      <c r="C6" s="24">
        <v>2</v>
      </c>
      <c r="D6" s="26" t="s">
        <v>12</v>
      </c>
      <c r="E6" s="23" t="s">
        <v>13</v>
      </c>
      <c r="F6" s="24" t="s">
        <v>16</v>
      </c>
      <c r="G6" s="10" t="s">
        <v>21</v>
      </c>
    </row>
    <row r="7" spans="1:7" ht="30" customHeight="1">
      <c r="A7" s="22">
        <v>2013</v>
      </c>
      <c r="B7" s="25" t="s">
        <v>11</v>
      </c>
      <c r="C7" s="24">
        <v>3</v>
      </c>
      <c r="D7" s="26" t="s">
        <v>17</v>
      </c>
      <c r="E7" s="23" t="s">
        <v>18</v>
      </c>
      <c r="F7" s="11" t="s">
        <v>19</v>
      </c>
      <c r="G7" s="10" t="s">
        <v>20</v>
      </c>
    </row>
    <row r="8" spans="1:7" ht="30" customHeight="1">
      <c r="A8" s="22">
        <v>2013</v>
      </c>
      <c r="B8" s="25" t="s">
        <v>11</v>
      </c>
      <c r="C8" s="24">
        <v>4</v>
      </c>
      <c r="D8" s="26" t="s">
        <v>22</v>
      </c>
      <c r="E8" s="23" t="s">
        <v>23</v>
      </c>
      <c r="F8" s="11" t="s">
        <v>19</v>
      </c>
      <c r="G8" s="10" t="s">
        <v>24</v>
      </c>
    </row>
    <row r="9" spans="1:7" ht="30" customHeight="1">
      <c r="A9" s="22">
        <v>2013</v>
      </c>
      <c r="B9" s="25" t="s">
        <v>11</v>
      </c>
      <c r="C9" s="24">
        <v>5</v>
      </c>
      <c r="D9" s="26" t="s">
        <v>25</v>
      </c>
      <c r="E9" s="23" t="s">
        <v>26</v>
      </c>
      <c r="F9" s="11" t="s">
        <v>27</v>
      </c>
      <c r="G9" s="10" t="s">
        <v>28</v>
      </c>
    </row>
    <row r="10" spans="1:7" ht="30" customHeight="1">
      <c r="A10" s="22">
        <v>2013</v>
      </c>
      <c r="B10" s="25" t="s">
        <v>11</v>
      </c>
      <c r="C10" s="24">
        <v>6</v>
      </c>
      <c r="D10" s="26" t="s">
        <v>30</v>
      </c>
      <c r="E10" s="23" t="s">
        <v>31</v>
      </c>
      <c r="F10" s="11" t="s">
        <v>32</v>
      </c>
      <c r="G10" s="10" t="s">
        <v>33</v>
      </c>
    </row>
    <row r="11" spans="1:7" ht="30" customHeight="1">
      <c r="A11" s="22">
        <v>2013</v>
      </c>
      <c r="B11" s="25" t="s">
        <v>11</v>
      </c>
      <c r="C11" s="24">
        <v>7</v>
      </c>
      <c r="D11" s="26" t="s">
        <v>34</v>
      </c>
      <c r="E11" s="23" t="s">
        <v>35</v>
      </c>
      <c r="F11" s="11" t="s">
        <v>16</v>
      </c>
      <c r="G11" s="10" t="s">
        <v>36</v>
      </c>
    </row>
    <row r="12" spans="1:7" ht="30" customHeight="1">
      <c r="A12" s="22">
        <v>2013</v>
      </c>
      <c r="B12" s="25" t="s">
        <v>11</v>
      </c>
      <c r="C12" s="24">
        <v>8</v>
      </c>
      <c r="D12" s="26" t="s">
        <v>37</v>
      </c>
      <c r="E12" s="23" t="s">
        <v>38</v>
      </c>
      <c r="F12" s="11" t="s">
        <v>16</v>
      </c>
      <c r="G12" s="10" t="s">
        <v>39</v>
      </c>
    </row>
    <row r="13" spans="1:7" ht="30" customHeight="1">
      <c r="A13" s="22">
        <v>2013</v>
      </c>
      <c r="B13" s="25" t="s">
        <v>11</v>
      </c>
      <c r="C13" s="24">
        <v>9</v>
      </c>
      <c r="D13" s="26" t="s">
        <v>40</v>
      </c>
      <c r="E13" s="23" t="s">
        <v>41</v>
      </c>
      <c r="F13" s="11" t="s">
        <v>15</v>
      </c>
      <c r="G13" s="10" t="s">
        <v>42</v>
      </c>
    </row>
    <row r="14" spans="1:7" ht="30" customHeight="1">
      <c r="A14" s="22">
        <v>2013</v>
      </c>
      <c r="B14" s="25" t="s">
        <v>7</v>
      </c>
      <c r="C14" s="24">
        <v>10</v>
      </c>
      <c r="D14" s="26" t="s">
        <v>43</v>
      </c>
      <c r="E14" s="23" t="s">
        <v>44</v>
      </c>
      <c r="F14" s="11" t="s">
        <v>45</v>
      </c>
      <c r="G14" s="10" t="s">
        <v>46</v>
      </c>
    </row>
    <row r="15" spans="1:7" ht="30" customHeight="1">
      <c r="A15" s="22">
        <v>2013</v>
      </c>
      <c r="B15" s="25" t="s">
        <v>7</v>
      </c>
      <c r="C15" s="24">
        <v>11</v>
      </c>
      <c r="D15" s="26" t="s">
        <v>48</v>
      </c>
      <c r="E15" s="23" t="s">
        <v>49</v>
      </c>
      <c r="F15" s="11" t="s">
        <v>50</v>
      </c>
      <c r="G15" s="10" t="s">
        <v>47</v>
      </c>
    </row>
    <row r="16" spans="1:7" ht="30" customHeight="1">
      <c r="A16" s="22">
        <v>2013</v>
      </c>
      <c r="B16" s="25" t="s">
        <v>7</v>
      </c>
      <c r="C16" s="24">
        <v>12</v>
      </c>
      <c r="D16" s="12" t="s">
        <v>51</v>
      </c>
      <c r="E16" s="13" t="s">
        <v>52</v>
      </c>
      <c r="F16" s="11" t="s">
        <v>53</v>
      </c>
      <c r="G16" s="10" t="s">
        <v>55</v>
      </c>
    </row>
    <row r="17" spans="1:7" ht="30" customHeight="1" thickBot="1">
      <c r="A17" s="14">
        <v>2013</v>
      </c>
      <c r="B17" s="15" t="s">
        <v>7</v>
      </c>
      <c r="C17" s="16">
        <v>13</v>
      </c>
      <c r="D17" s="17" t="s">
        <v>56</v>
      </c>
      <c r="E17" s="18" t="s">
        <v>57</v>
      </c>
      <c r="F17" s="19" t="s">
        <v>45</v>
      </c>
      <c r="G17" s="21" t="s">
        <v>54</v>
      </c>
    </row>
    <row r="18" spans="1:7" ht="30" customHeight="1">
      <c r="A18" s="22">
        <v>2014</v>
      </c>
      <c r="B18" s="25" t="s">
        <v>7</v>
      </c>
      <c r="C18" s="24">
        <f>C17+1</f>
        <v>14</v>
      </c>
      <c r="D18" s="12" t="s">
        <v>17</v>
      </c>
      <c r="E18" s="13" t="s">
        <v>58</v>
      </c>
      <c r="F18" s="11" t="s">
        <v>19</v>
      </c>
      <c r="G18" s="10" t="s">
        <v>59</v>
      </c>
    </row>
    <row r="19" spans="1:7" ht="30" customHeight="1">
      <c r="A19" s="22">
        <v>2014</v>
      </c>
      <c r="B19" s="25" t="s">
        <v>7</v>
      </c>
      <c r="C19" s="24">
        <f>C18+1</f>
        <v>15</v>
      </c>
      <c r="D19" s="12" t="s">
        <v>60</v>
      </c>
      <c r="E19" s="13" t="s">
        <v>61</v>
      </c>
      <c r="F19" s="11" t="s">
        <v>16</v>
      </c>
      <c r="G19" s="10" t="s">
        <v>67</v>
      </c>
    </row>
    <row r="20" spans="1:7" ht="30" customHeight="1">
      <c r="A20" s="22">
        <v>2014</v>
      </c>
      <c r="B20" s="25" t="s">
        <v>7</v>
      </c>
      <c r="C20" s="24">
        <f t="shared" ref="C20:C26" si="0">C19+1</f>
        <v>16</v>
      </c>
      <c r="D20" s="12" t="s">
        <v>63</v>
      </c>
      <c r="E20" s="13" t="s">
        <v>64</v>
      </c>
      <c r="F20" s="11" t="s">
        <v>62</v>
      </c>
      <c r="G20" s="10" t="s">
        <v>68</v>
      </c>
    </row>
    <row r="21" spans="1:7" ht="30" customHeight="1">
      <c r="A21" s="22">
        <v>2014</v>
      </c>
      <c r="B21" s="25" t="s">
        <v>7</v>
      </c>
      <c r="C21" s="24">
        <f t="shared" si="0"/>
        <v>17</v>
      </c>
      <c r="D21" s="12" t="s">
        <v>65</v>
      </c>
      <c r="E21" s="13" t="s">
        <v>66</v>
      </c>
      <c r="F21" s="11" t="s">
        <v>19</v>
      </c>
      <c r="G21" s="10" t="s">
        <v>70</v>
      </c>
    </row>
    <row r="22" spans="1:7" ht="30" customHeight="1">
      <c r="A22" s="22">
        <v>2014</v>
      </c>
      <c r="B22" s="25" t="s">
        <v>7</v>
      </c>
      <c r="C22" s="24">
        <f t="shared" si="0"/>
        <v>18</v>
      </c>
      <c r="D22" s="12" t="s">
        <v>60</v>
      </c>
      <c r="E22" s="13" t="s">
        <v>61</v>
      </c>
      <c r="F22" s="11" t="s">
        <v>83</v>
      </c>
      <c r="G22" s="10" t="s">
        <v>69</v>
      </c>
    </row>
    <row r="23" spans="1:7" ht="30" customHeight="1">
      <c r="A23" s="22">
        <v>2014</v>
      </c>
      <c r="B23" s="25" t="s">
        <v>7</v>
      </c>
      <c r="C23" s="24">
        <f t="shared" si="0"/>
        <v>19</v>
      </c>
      <c r="D23" s="12" t="s">
        <v>71</v>
      </c>
      <c r="E23" s="13" t="s">
        <v>72</v>
      </c>
      <c r="F23" s="11" t="s">
        <v>50</v>
      </c>
      <c r="G23" s="10" t="s">
        <v>73</v>
      </c>
    </row>
    <row r="24" spans="1:7" ht="30" customHeight="1">
      <c r="A24" s="22">
        <v>2014</v>
      </c>
      <c r="B24" s="25" t="s">
        <v>7</v>
      </c>
      <c r="C24" s="24">
        <f t="shared" si="0"/>
        <v>20</v>
      </c>
      <c r="D24" s="12" t="s">
        <v>74</v>
      </c>
      <c r="E24" s="13" t="s">
        <v>75</v>
      </c>
      <c r="F24" s="11" t="s">
        <v>19</v>
      </c>
      <c r="G24" s="10" t="s">
        <v>76</v>
      </c>
    </row>
    <row r="25" spans="1:7" ht="30" customHeight="1">
      <c r="A25" s="22">
        <v>2014</v>
      </c>
      <c r="B25" s="25" t="s">
        <v>7</v>
      </c>
      <c r="C25" s="24">
        <f t="shared" si="0"/>
        <v>21</v>
      </c>
      <c r="D25" s="12" t="s">
        <v>77</v>
      </c>
      <c r="E25" s="13" t="s">
        <v>78</v>
      </c>
      <c r="F25" s="11" t="s">
        <v>53</v>
      </c>
      <c r="G25" s="10" t="s">
        <v>79</v>
      </c>
    </row>
    <row r="26" spans="1:7" ht="30" customHeight="1">
      <c r="A26" s="22">
        <v>2014</v>
      </c>
      <c r="B26" s="25" t="s">
        <v>7</v>
      </c>
      <c r="C26" s="24">
        <f t="shared" si="0"/>
        <v>22</v>
      </c>
      <c r="D26" s="12" t="s">
        <v>80</v>
      </c>
      <c r="E26" s="13" t="s">
        <v>81</v>
      </c>
      <c r="F26" s="11" t="s">
        <v>19</v>
      </c>
      <c r="G26" s="10" t="s">
        <v>82</v>
      </c>
    </row>
    <row r="27" spans="1:7" ht="30" customHeight="1">
      <c r="A27" s="22">
        <v>2014</v>
      </c>
      <c r="B27" s="25" t="s">
        <v>7</v>
      </c>
      <c r="C27" s="24">
        <v>23</v>
      </c>
      <c r="D27" s="12" t="s">
        <v>86</v>
      </c>
      <c r="E27" s="13" t="s">
        <v>85</v>
      </c>
      <c r="F27" s="11" t="s">
        <v>19</v>
      </c>
      <c r="G27" s="10" t="s">
        <v>84</v>
      </c>
    </row>
    <row r="28" spans="1:7" ht="30" customHeight="1">
      <c r="A28" s="22">
        <v>2014</v>
      </c>
      <c r="B28" s="25" t="s">
        <v>11</v>
      </c>
      <c r="C28" s="24">
        <v>24</v>
      </c>
      <c r="D28" s="12" t="s">
        <v>87</v>
      </c>
      <c r="E28" s="13" t="s">
        <v>88</v>
      </c>
      <c r="F28" s="11" t="s">
        <v>19</v>
      </c>
      <c r="G28" s="10" t="s">
        <v>92</v>
      </c>
    </row>
    <row r="29" spans="1:7" ht="30" customHeight="1">
      <c r="A29" s="22">
        <v>2014</v>
      </c>
      <c r="B29" s="25" t="s">
        <v>11</v>
      </c>
      <c r="C29" s="24">
        <v>25</v>
      </c>
      <c r="D29" s="12" t="s">
        <v>90</v>
      </c>
      <c r="E29" s="13" t="s">
        <v>91</v>
      </c>
      <c r="F29" s="11" t="s">
        <v>45</v>
      </c>
      <c r="G29" s="10" t="s">
        <v>89</v>
      </c>
    </row>
    <row r="30" spans="1:7" ht="30" customHeight="1">
      <c r="A30" s="22">
        <v>2014</v>
      </c>
      <c r="B30" s="25" t="s">
        <v>7</v>
      </c>
      <c r="C30" s="24">
        <v>26</v>
      </c>
      <c r="D30" s="12" t="s">
        <v>74</v>
      </c>
      <c r="E30" s="13" t="s">
        <v>75</v>
      </c>
      <c r="F30" s="11" t="s">
        <v>32</v>
      </c>
      <c r="G30" s="10" t="s">
        <v>93</v>
      </c>
    </row>
    <row r="31" spans="1:7" ht="30" customHeight="1">
      <c r="A31" s="22">
        <v>2014</v>
      </c>
      <c r="B31" s="25" t="s">
        <v>7</v>
      </c>
      <c r="C31" s="24">
        <v>27</v>
      </c>
      <c r="D31" s="12" t="s">
        <v>94</v>
      </c>
      <c r="E31" s="13" t="s">
        <v>52</v>
      </c>
      <c r="F31" s="11" t="s">
        <v>95</v>
      </c>
      <c r="G31" s="10" t="s">
        <v>96</v>
      </c>
    </row>
    <row r="32" spans="1:7" ht="30" customHeight="1">
      <c r="A32" s="22">
        <v>2015</v>
      </c>
      <c r="B32" s="25" t="s">
        <v>7</v>
      </c>
      <c r="C32" s="24">
        <v>28</v>
      </c>
      <c r="D32" s="12" t="s">
        <v>97</v>
      </c>
      <c r="E32" s="13" t="s">
        <v>98</v>
      </c>
      <c r="F32" s="11" t="s">
        <v>134</v>
      </c>
      <c r="G32" s="10" t="s">
        <v>99</v>
      </c>
    </row>
    <row r="33" spans="1:7" ht="30" customHeight="1">
      <c r="A33" s="22">
        <v>2015</v>
      </c>
      <c r="B33" s="25" t="s">
        <v>7</v>
      </c>
      <c r="C33" s="24">
        <v>29</v>
      </c>
      <c r="D33" s="12" t="s">
        <v>101</v>
      </c>
      <c r="E33" s="13" t="s">
        <v>57</v>
      </c>
      <c r="F33" s="11" t="s">
        <v>50</v>
      </c>
      <c r="G33" s="10" t="s">
        <v>100</v>
      </c>
    </row>
    <row r="34" spans="1:7" ht="30" customHeight="1">
      <c r="A34" s="22">
        <v>2015</v>
      </c>
      <c r="B34" s="25" t="s">
        <v>7</v>
      </c>
      <c r="C34" s="24">
        <v>30</v>
      </c>
      <c r="D34" s="12" t="s">
        <v>102</v>
      </c>
      <c r="E34" s="13" t="s">
        <v>103</v>
      </c>
      <c r="F34" s="11" t="s">
        <v>50</v>
      </c>
      <c r="G34" s="10" t="s">
        <v>104</v>
      </c>
    </row>
    <row r="35" spans="1:7" ht="30" customHeight="1">
      <c r="A35" s="22">
        <v>2015</v>
      </c>
      <c r="B35" s="25" t="s">
        <v>7</v>
      </c>
      <c r="C35" s="24">
        <v>32</v>
      </c>
      <c r="D35" s="12" t="s">
        <v>107</v>
      </c>
      <c r="E35" s="13" t="s">
        <v>108</v>
      </c>
      <c r="F35" s="11" t="s">
        <v>106</v>
      </c>
      <c r="G35" s="10" t="s">
        <v>105</v>
      </c>
    </row>
    <row r="36" spans="1:7" ht="30" customHeight="1">
      <c r="A36" s="22">
        <v>2015</v>
      </c>
      <c r="B36" s="25" t="s">
        <v>7</v>
      </c>
      <c r="C36" s="24">
        <v>33</v>
      </c>
      <c r="D36" s="12" t="s">
        <v>110</v>
      </c>
      <c r="E36" s="13" t="s">
        <v>111</v>
      </c>
      <c r="F36" s="11" t="s">
        <v>112</v>
      </c>
      <c r="G36" s="10" t="s">
        <v>109</v>
      </c>
    </row>
    <row r="37" spans="1:7" ht="30" customHeight="1">
      <c r="A37" s="22">
        <v>2015</v>
      </c>
      <c r="B37" s="25" t="s">
        <v>7</v>
      </c>
      <c r="C37" s="24">
        <v>34</v>
      </c>
      <c r="D37" s="12" t="s">
        <v>113</v>
      </c>
      <c r="E37" s="13" t="s">
        <v>114</v>
      </c>
      <c r="F37" s="11" t="s">
        <v>16</v>
      </c>
      <c r="G37" s="10" t="s">
        <v>115</v>
      </c>
    </row>
    <row r="38" spans="1:7" ht="30" customHeight="1">
      <c r="A38" s="22">
        <v>2015</v>
      </c>
      <c r="B38" s="25" t="s">
        <v>7</v>
      </c>
      <c r="C38" s="24">
        <v>35</v>
      </c>
      <c r="D38" s="12" t="s">
        <v>116</v>
      </c>
      <c r="E38" s="13" t="s">
        <v>117</v>
      </c>
      <c r="F38" s="11" t="s">
        <v>50</v>
      </c>
      <c r="G38" s="10" t="s">
        <v>118</v>
      </c>
    </row>
    <row r="39" spans="1:7" ht="30" customHeight="1">
      <c r="A39" s="22">
        <v>2015</v>
      </c>
      <c r="B39" s="25" t="s">
        <v>7</v>
      </c>
      <c r="C39" s="24">
        <v>36</v>
      </c>
      <c r="D39" s="12" t="s">
        <v>119</v>
      </c>
      <c r="E39" s="13" t="s">
        <v>120</v>
      </c>
      <c r="F39" s="11" t="s">
        <v>53</v>
      </c>
      <c r="G39" s="10" t="s">
        <v>125</v>
      </c>
    </row>
    <row r="40" spans="1:7" ht="30" customHeight="1">
      <c r="A40" s="22">
        <v>2015</v>
      </c>
      <c r="B40" s="25" t="s">
        <v>7</v>
      </c>
      <c r="C40" s="24">
        <f>C39+1</f>
        <v>37</v>
      </c>
      <c r="D40" s="12" t="s">
        <v>121</v>
      </c>
      <c r="E40" s="13" t="s">
        <v>122</v>
      </c>
      <c r="F40" s="11" t="s">
        <v>123</v>
      </c>
      <c r="G40" s="10" t="s">
        <v>124</v>
      </c>
    </row>
    <row r="41" spans="1:7" ht="30" customHeight="1">
      <c r="A41" s="22">
        <v>2015</v>
      </c>
      <c r="B41" s="25" t="s">
        <v>7</v>
      </c>
      <c r="C41" s="24">
        <f t="shared" ref="C41:C49" si="1">C40+1</f>
        <v>38</v>
      </c>
      <c r="D41" s="12" t="s">
        <v>127</v>
      </c>
      <c r="E41" s="13" t="s">
        <v>131</v>
      </c>
      <c r="F41" s="11" t="s">
        <v>123</v>
      </c>
      <c r="G41" s="10" t="s">
        <v>126</v>
      </c>
    </row>
    <row r="42" spans="1:7" ht="30" customHeight="1">
      <c r="A42" s="22">
        <v>2015</v>
      </c>
      <c r="B42" s="25" t="s">
        <v>7</v>
      </c>
      <c r="C42" s="24">
        <f t="shared" si="1"/>
        <v>39</v>
      </c>
      <c r="D42" s="12" t="s">
        <v>128</v>
      </c>
      <c r="E42" s="13" t="s">
        <v>132</v>
      </c>
      <c r="F42" s="11" t="s">
        <v>123</v>
      </c>
      <c r="G42" s="10" t="s">
        <v>135</v>
      </c>
    </row>
    <row r="43" spans="1:7" ht="30" customHeight="1">
      <c r="A43" s="22">
        <v>2015</v>
      </c>
      <c r="B43" s="25" t="s">
        <v>7</v>
      </c>
      <c r="C43" s="24">
        <f t="shared" si="1"/>
        <v>40</v>
      </c>
      <c r="D43" s="12" t="s">
        <v>129</v>
      </c>
      <c r="E43" s="13" t="s">
        <v>133</v>
      </c>
      <c r="F43" s="11" t="s">
        <v>134</v>
      </c>
      <c r="G43" s="10" t="s">
        <v>136</v>
      </c>
    </row>
    <row r="44" spans="1:7" ht="30" customHeight="1">
      <c r="A44" s="22">
        <v>2015</v>
      </c>
      <c r="B44" s="25" t="s">
        <v>7</v>
      </c>
      <c r="C44" s="24">
        <f t="shared" si="1"/>
        <v>41</v>
      </c>
      <c r="D44" s="12" t="s">
        <v>130</v>
      </c>
      <c r="E44" s="13" t="s">
        <v>122</v>
      </c>
      <c r="F44" s="11" t="s">
        <v>62</v>
      </c>
      <c r="G44" s="10" t="s">
        <v>137</v>
      </c>
    </row>
    <row r="45" spans="1:7" ht="30" customHeight="1">
      <c r="A45" s="22">
        <v>2015</v>
      </c>
      <c r="B45" s="25" t="s">
        <v>7</v>
      </c>
      <c r="C45" s="24">
        <f t="shared" si="1"/>
        <v>42</v>
      </c>
      <c r="D45" s="12" t="s">
        <v>139</v>
      </c>
      <c r="E45" s="13" t="s">
        <v>140</v>
      </c>
      <c r="F45" s="11" t="s">
        <v>134</v>
      </c>
      <c r="G45" s="10" t="s">
        <v>138</v>
      </c>
    </row>
    <row r="46" spans="1:7" ht="30" customHeight="1">
      <c r="A46" s="22">
        <v>2015</v>
      </c>
      <c r="B46" s="25" t="s">
        <v>7</v>
      </c>
      <c r="C46" s="24">
        <f t="shared" si="1"/>
        <v>43</v>
      </c>
      <c r="D46" s="12" t="s">
        <v>141</v>
      </c>
      <c r="E46" s="13" t="s">
        <v>142</v>
      </c>
      <c r="F46" s="11" t="s">
        <v>50</v>
      </c>
      <c r="G46" s="10" t="s">
        <v>143</v>
      </c>
    </row>
    <row r="47" spans="1:7" ht="30" customHeight="1">
      <c r="A47" s="22">
        <v>2015</v>
      </c>
      <c r="B47" s="25" t="s">
        <v>7</v>
      </c>
      <c r="C47" s="24">
        <f t="shared" si="1"/>
        <v>44</v>
      </c>
      <c r="D47" s="12" t="s">
        <v>146</v>
      </c>
      <c r="E47" s="13" t="s">
        <v>145</v>
      </c>
      <c r="F47" s="11" t="s">
        <v>19</v>
      </c>
      <c r="G47" s="10" t="s">
        <v>144</v>
      </c>
    </row>
    <row r="48" spans="1:7" ht="30" customHeight="1">
      <c r="A48" s="22">
        <v>2015</v>
      </c>
      <c r="B48" s="25" t="s">
        <v>7</v>
      </c>
      <c r="C48" s="24">
        <f t="shared" si="1"/>
        <v>45</v>
      </c>
      <c r="D48" s="12" t="s">
        <v>147</v>
      </c>
      <c r="E48" s="13" t="s">
        <v>148</v>
      </c>
      <c r="F48" s="11" t="s">
        <v>62</v>
      </c>
      <c r="G48" s="10" t="s">
        <v>149</v>
      </c>
    </row>
    <row r="49" spans="1:7" ht="30" customHeight="1">
      <c r="A49" s="22">
        <v>2015</v>
      </c>
      <c r="B49" s="25" t="s">
        <v>7</v>
      </c>
      <c r="C49" s="24">
        <f t="shared" si="1"/>
        <v>46</v>
      </c>
      <c r="D49" s="12" t="s">
        <v>150</v>
      </c>
      <c r="E49" s="13" t="s">
        <v>151</v>
      </c>
      <c r="F49" s="11" t="s">
        <v>19</v>
      </c>
      <c r="G49" s="10" t="s">
        <v>152</v>
      </c>
    </row>
    <row r="50" spans="1:7" ht="30" customHeight="1">
      <c r="A50" s="22"/>
      <c r="B50" s="25"/>
      <c r="C50" s="24"/>
      <c r="D50" s="12"/>
      <c r="E50" s="13"/>
      <c r="F50" s="11"/>
      <c r="G50" s="10"/>
    </row>
  </sheetData>
  <autoFilter ref="A3:G49">
    <filterColumn colId="3" showButton="0"/>
  </autoFilter>
  <mergeCells count="7">
    <mergeCell ref="A3:A4"/>
    <mergeCell ref="A1:G1"/>
    <mergeCell ref="G3:G4"/>
    <mergeCell ref="C3:C4"/>
    <mergeCell ref="D3:E3"/>
    <mergeCell ref="F3:F4"/>
    <mergeCell ref="B3:B4"/>
  </mergeCells>
  <pageMargins left="0.70866141732283472" right="0.70866141732283472" top="0.74803149606299213" bottom="0.74803149606299213" header="0.31496062992125984" footer="0.31496062992125984"/>
  <pageSetup paperSize="9" scale="50" orientation="landscape" horizontalDpi="300" verticalDpi="300" r:id="rId1"/>
  <headerFooter>
    <oddHeader>&amp;C&amp;D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BUREL</dc:creator>
  <cp:lastModifiedBy>Thomas BUREL</cp:lastModifiedBy>
  <cp:lastPrinted>2012-10-17T07:53:37Z</cp:lastPrinted>
  <dcterms:created xsi:type="dcterms:W3CDTF">2012-10-15T11:38:11Z</dcterms:created>
  <dcterms:modified xsi:type="dcterms:W3CDTF">2016-02-09T13:58:03Z</dcterms:modified>
</cp:coreProperties>
</file>